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Q1 2021" sheetId="1" r:id="rId1"/>
    <sheet name="Q2 2021" sheetId="2" r:id="rId2"/>
    <sheet name="Q3 2021" sheetId="3" r:id="rId3"/>
    <sheet name="Q4 2021" sheetId="4" r:id="rId4"/>
  </sheets>
  <definedNames>
    <definedName name="owssvr" localSheetId="0">'Q1 2021'!$A$2:$N$3</definedName>
    <definedName name="owssvr" localSheetId="1">'Q2 2021'!$A$2:$N$3</definedName>
    <definedName name="owssvr" localSheetId="2">'Q3 2021'!$A$2:$N$3</definedName>
    <definedName name="owssvr" localSheetId="3">'Q4 2021'!$A$2:$N$4</definedName>
  </definedNames>
  <calcPr fullCalcOnLoad="1"/>
</workbook>
</file>

<file path=xl/sharedStrings.xml><?xml version="1.0" encoding="utf-8"?>
<sst xmlns="http://schemas.openxmlformats.org/spreadsheetml/2006/main" count="85" uniqueCount="30">
  <si>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</si>
  <si>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</si>
  <si>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</si>
  <si>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</si>
  <si>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</si>
  <si>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</si>
  <si>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</si>
  <si>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</si>
  <si>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</si>
  <si>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Path</t>
  </si>
  <si>
    <t>Item Type</t>
  </si>
  <si>
    <t>TRS/Lists/Travel Request</t>
  </si>
  <si>
    <t>Item</t>
  </si>
  <si>
    <t>Total</t>
  </si>
  <si>
    <t>Incidentals Total2</t>
  </si>
  <si>
    <t>Meeting with Glasgow City Councl</t>
  </si>
  <si>
    <t>Fee Total</t>
  </si>
  <si>
    <t>Mileage Total</t>
  </si>
  <si>
    <t>Dublin City Councillors' Foreign Travel 2021 Quarter 1 : January to March 2021</t>
  </si>
  <si>
    <t>No Travel Q1 2021</t>
  </si>
  <si>
    <t>Dublin City Councillors' Foreign Travel 2021 Quarter 2 : April to June 2021</t>
  </si>
  <si>
    <t>No Travel Q2 2021</t>
  </si>
  <si>
    <t>Dublin City Councillors' Foreign Travel 2021 Quarter 3 : July to September 2021</t>
  </si>
  <si>
    <t>Dublin City Councillors' Foreign Travel 2021 Quarter 4 : October to December 2021</t>
  </si>
  <si>
    <t>To attend the European Capital of Innovation Awards, of which Dublin is a finalist and attend award dinner with EU Commissioner for Innovation</t>
  </si>
  <si>
    <t>Brussels, Belgium</t>
  </si>
  <si>
    <t>Joe Costello</t>
  </si>
  <si>
    <t xml:space="preserve">Attending EUROCITIES 2021 Annual Conference </t>
  </si>
  <si>
    <t>Leipzig, Germany</t>
  </si>
  <si>
    <t>Alison Gilliland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</si>
</sst>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mmm\-yyyy"/>
    <numFmt numFmtId="174" formatCode="&quot;€&quot;#,##0.0"/>
    <numFmt numFmtId="175" formatCode="&quot;€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9" fontId="36" fillId="0" borderId="12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  <xf numFmtId="14" fontId="36" fillId="0" borderId="13" xfId="0" applyNumberFormat="1" applyFont="1" applyBorder="1" applyAlignment="1">
      <alignment vertical="top"/>
    </xf>
    <xf numFmtId="170" fontId="36" fillId="0" borderId="13" xfId="0" applyNumberFormat="1" applyFont="1" applyBorder="1" applyAlignment="1">
      <alignment vertical="top"/>
    </xf>
    <xf numFmtId="0" fontId="36" fillId="0" borderId="14" xfId="0" applyFont="1" applyBorder="1" applyAlignment="1">
      <alignment vertical="top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34" borderId="15" xfId="0" applyNumberFormat="1" applyFont="1" applyFill="1" applyBorder="1" applyAlignment="1">
      <alignment/>
    </xf>
    <xf numFmtId="0" fontId="23" fillId="35" borderId="15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37" fillId="36" borderId="16" xfId="0" applyFont="1" applyFill="1" applyBorder="1" applyAlignment="1">
      <alignment horizontal="center" vertical="top" wrapText="1"/>
    </xf>
    <xf numFmtId="0" fontId="37" fillId="36" borderId="17" xfId="0" applyFont="1" applyFill="1" applyBorder="1" applyAlignment="1">
      <alignment horizontal="center" vertical="top" wrapText="1"/>
    </xf>
    <xf numFmtId="0" fontId="37" fillId="36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30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19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14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</row>
    <row r="5" spans="1:14" ht="15">
      <c r="A5" s="4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4"/>
      <c r="N5" s="4"/>
    </row>
    <row r="6" spans="1:14" ht="15" customHeight="1">
      <c r="A6" s="4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:70" s="4" customFormat="1" ht="15">
      <c r="A408"/>
      <c r="B408"/>
      <c r="C408"/>
      <c r="D408"/>
      <c r="E408"/>
      <c r="F408"/>
      <c r="G408" s="2"/>
      <c r="H408" s="2"/>
      <c r="I408" s="2"/>
      <c r="J408"/>
      <c r="K408"/>
      <c r="L408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:70" s="4" customFormat="1" ht="15">
      <c r="A409"/>
      <c r="B409"/>
      <c r="C409"/>
      <c r="D409"/>
      <c r="E409"/>
      <c r="F409"/>
      <c r="G409" s="2"/>
      <c r="H409" s="2"/>
      <c r="I409" s="2"/>
      <c r="J409"/>
      <c r="K409"/>
      <c r="L409"/>
      <c r="M409"/>
      <c r="N409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</row>
    <row r="410" spans="1:70" s="4" customFormat="1" ht="15">
      <c r="A410"/>
      <c r="B410"/>
      <c r="C410"/>
      <c r="D410"/>
      <c r="E410"/>
      <c r="F410"/>
      <c r="G410" s="2"/>
      <c r="H410" s="2"/>
      <c r="I410" s="2"/>
      <c r="J410"/>
      <c r="K410"/>
      <c r="L410"/>
      <c r="M410"/>
      <c r="N410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</row>
    <row r="411" spans="1:70" s="4" customFormat="1" ht="15">
      <c r="A411"/>
      <c r="B411"/>
      <c r="C411"/>
      <c r="D411"/>
      <c r="E411"/>
      <c r="F411"/>
      <c r="G411" s="2"/>
      <c r="H411" s="2"/>
      <c r="I411" s="2"/>
      <c r="J411"/>
      <c r="K411"/>
      <c r="L411"/>
      <c r="M411"/>
      <c r="N41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00390625" style="0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21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7:70" s="4" customFormat="1" ht="15">
      <c r="G5" s="5"/>
      <c r="H5" s="5"/>
      <c r="I5" s="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3:14" ht="15">
      <c r="M408" s="4"/>
      <c r="N408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21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7:70" s="4" customFormat="1" ht="15">
      <c r="G5" s="5"/>
      <c r="H5" s="5"/>
      <c r="I5" s="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3:14" ht="15">
      <c r="M408" s="4"/>
      <c r="N408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29</v>
      </c>
      <c r="B3" s="15" t="s">
        <v>28</v>
      </c>
      <c r="C3" s="16">
        <v>44503</v>
      </c>
      <c r="D3" s="16">
        <v>44507</v>
      </c>
      <c r="E3" s="17">
        <v>267.23</v>
      </c>
      <c r="F3" s="17">
        <v>110</v>
      </c>
      <c r="G3" s="17">
        <v>0</v>
      </c>
      <c r="H3" s="17">
        <v>100</v>
      </c>
      <c r="I3" s="17">
        <v>0</v>
      </c>
      <c r="J3" s="17">
        <v>264</v>
      </c>
      <c r="K3" s="17">
        <v>741.23</v>
      </c>
      <c r="L3" s="18" t="s">
        <v>27</v>
      </c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45">
      <c r="A4" s="15" t="s">
        <v>26</v>
      </c>
      <c r="B4" s="15" t="s">
        <v>25</v>
      </c>
      <c r="C4" s="16">
        <v>44524</v>
      </c>
      <c r="D4" s="16">
        <v>44525</v>
      </c>
      <c r="E4" s="17">
        <v>99.43</v>
      </c>
      <c r="F4" s="17">
        <v>170.56</v>
      </c>
      <c r="G4" s="17">
        <v>0</v>
      </c>
      <c r="H4" s="17">
        <v>0</v>
      </c>
      <c r="I4" s="17">
        <v>0</v>
      </c>
      <c r="J4" s="17">
        <v>161</v>
      </c>
      <c r="K4" s="17">
        <v>430.99</v>
      </c>
      <c r="L4" s="18" t="s">
        <v>24</v>
      </c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0" s="4" customFormat="1" ht="15.75" thickBot="1">
      <c r="A5" s="10" t="s">
        <v>13</v>
      </c>
      <c r="B5" s="11"/>
      <c r="C5" s="12"/>
      <c r="D5" s="12"/>
      <c r="E5" s="13">
        <f>SUM(E3:E4)</f>
        <v>366.66</v>
      </c>
      <c r="F5" s="13">
        <f>SUM(F3:F4)</f>
        <v>280.56</v>
      </c>
      <c r="G5" s="13">
        <f>SUM(G3:G4)</f>
        <v>0</v>
      </c>
      <c r="H5" s="13">
        <f>SUM(H3:H4)</f>
        <v>100</v>
      </c>
      <c r="I5" s="13">
        <f>SUM(I3:I4)</f>
        <v>0</v>
      </c>
      <c r="J5" s="13">
        <f>SUM(J3:J4)</f>
        <v>425</v>
      </c>
      <c r="K5" s="13">
        <f>SUM(K3:K4)</f>
        <v>1172.22</v>
      </c>
      <c r="L5" s="14"/>
      <c r="M5" s="1"/>
      <c r="N5" s="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15">
      <c r="G8" s="5"/>
      <c r="H8" s="5"/>
      <c r="I8" s="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45">
      <c r="G9" s="5"/>
      <c r="H9" s="5"/>
      <c r="I9" s="5"/>
      <c r="M9" s="19">
        <v>464.41</v>
      </c>
      <c r="N9" s="21" t="s">
        <v>15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7:70" s="4" customFormat="1" ht="15">
      <c r="G408" s="5"/>
      <c r="H408" s="5"/>
      <c r="I408" s="5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3:14" ht="15">
      <c r="M409" s="4"/>
      <c r="N409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2018-08-08T12:08:02Z</cp:lastPrinted>
  <dcterms:created xsi:type="dcterms:W3CDTF">2017-08-10T14:31:37Z</dcterms:created>
  <dcterms:modified xsi:type="dcterms:W3CDTF">2022-02-09T10:43:24Z</dcterms:modified>
  <cp:category/>
  <cp:version/>
  <cp:contentType/>
  <cp:contentStatus/>
</cp:coreProperties>
</file>